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700" yWindow="-420" windowWidth="20240" windowHeight="166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4" i="1"/>
  <c r="F8"/>
  <c r="E24"/>
  <c r="D24"/>
  <c r="C24"/>
  <c r="B24"/>
  <c r="B8"/>
  <c r="E4"/>
  <c r="D5"/>
  <c r="E8"/>
  <c r="D8"/>
  <c r="C8"/>
</calcChain>
</file>

<file path=xl/sharedStrings.xml><?xml version="1.0" encoding="utf-8"?>
<sst xmlns="http://schemas.openxmlformats.org/spreadsheetml/2006/main" count="18" uniqueCount="17">
  <si>
    <t>The image did not copy here along with the cells.</t>
    <phoneticPr fontId="5" type="noConversion"/>
  </si>
  <si>
    <t>Spreadsheet to support Figure 1</t>
    <phoneticPr fontId="5" type="noConversion"/>
  </si>
  <si>
    <t>Performing the same sums, but using + instead of SUM</t>
    <phoneticPr fontId="5" type="noConversion"/>
  </si>
  <si>
    <t>Correct</t>
    <phoneticPr fontId="5" type="noConversion"/>
  </si>
  <si>
    <t>Entry 3.1. has an extra decimal point, and is treated as a string, and thus ignored by SUM.</t>
    <phoneticPr fontId="5" type="noConversion"/>
  </si>
  <si>
    <t>The 3.1 is in fact a string created by writing ="3.1" in the cell.</t>
    <phoneticPr fontId="5" type="noConversion"/>
  </si>
  <si>
    <t>The 23 is in fact an entry with value 955 but displayed using a custom format of 23.</t>
    <phoneticPr fontId="5" type="noConversion"/>
  </si>
  <si>
    <t>but it doesn't complain about a string!</t>
    <phoneticPr fontId="5" type="noConversion"/>
  </si>
  <si>
    <t xml:space="preserve">Notice that + complains about a number that it thinks is a string... </t>
    <phoneticPr fontId="5" type="noConversion"/>
  </si>
  <si>
    <t>… and, like SUM, + ignores formatting completely.</t>
    <phoneticPr fontId="5" type="noConversion"/>
  </si>
  <si>
    <t>3.1.</t>
  </si>
  <si>
    <t>3.1.</t>
    <phoneticPr fontId="5" type="noConversion"/>
  </si>
  <si>
    <t>Totals</t>
    <phoneticPr fontId="5" type="noConversion"/>
  </si>
  <si>
    <t>Each total is calculated by =SUM(B3:B7) etc, covering all the visible cells</t>
    <phoneticPr fontId="5" type="noConversion"/>
  </si>
  <si>
    <t>Notice that there are no errors reported</t>
    <phoneticPr fontId="5" type="noConversion"/>
  </si>
  <si>
    <t>Explanations</t>
    <phoneticPr fontId="5" type="noConversion"/>
  </si>
  <si>
    <t>The 11.9 entry has an image obscuring two digits.</t>
    <phoneticPr fontId="5" type="noConversion"/>
  </si>
</sst>
</file>

<file path=xl/styles.xml><?xml version="1.0" encoding="utf-8"?>
<styleSheet xmlns="http://schemas.openxmlformats.org/spreadsheetml/2006/main">
  <numFmts count="3">
    <numFmt numFmtId="166" formatCode="\2\3"/>
    <numFmt numFmtId="168" formatCode="0.0"/>
    <numFmt numFmtId="169" formatCode="0"/>
  </numFmts>
  <fonts count="11">
    <font>
      <sz val="10"/>
      <name val="Verdana"/>
    </font>
    <font>
      <i/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sz val="8"/>
      <name val="Verdana"/>
    </font>
    <font>
      <sz val="12"/>
      <name val="Verdana"/>
    </font>
    <font>
      <b/>
      <sz val="12"/>
      <name val="Verdana"/>
    </font>
    <font>
      <sz val="16"/>
      <name val="Verdana"/>
    </font>
    <font>
      <b/>
      <sz val="16"/>
      <name val="Verdana"/>
    </font>
    <font>
      <sz val="12"/>
      <color indexed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/>
    <xf numFmtId="168" fontId="6" fillId="0" borderId="0" xfId="0" applyNumberFormat="1" applyFont="1"/>
    <xf numFmtId="1" fontId="6" fillId="0" borderId="0" xfId="0" applyNumberFormat="1" applyFont="1"/>
    <xf numFmtId="166" fontId="6" fillId="0" borderId="0" xfId="0" applyNumberFormat="1" applyFont="1"/>
    <xf numFmtId="2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0" fontId="7" fillId="0" borderId="0" xfId="0" applyFont="1"/>
    <xf numFmtId="168" fontId="7" fillId="0" borderId="0" xfId="0" applyNumberFormat="1" applyFont="1"/>
    <xf numFmtId="0" fontId="8" fillId="0" borderId="0" xfId="0" applyFont="1"/>
    <xf numFmtId="0" fontId="2" fillId="0" borderId="0" xfId="0" applyFont="1" applyAlignment="1">
      <alignment wrapText="1"/>
    </xf>
    <xf numFmtId="0" fontId="9" fillId="0" borderId="0" xfId="0" applyFont="1"/>
    <xf numFmtId="168" fontId="6" fillId="0" borderId="0" xfId="0" applyNumberFormat="1" applyFont="1"/>
    <xf numFmtId="169" fontId="6" fillId="0" borderId="0" xfId="0" applyNumberFormat="1" applyFont="1"/>
    <xf numFmtId="166" fontId="6" fillId="0" borderId="0" xfId="0" applyNumberFormat="1" applyFont="1"/>
    <xf numFmtId="168" fontId="6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168" fontId="10" fillId="0" borderId="0" xfId="0" applyNumberFormat="1" applyFont="1" applyFill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211665</xdr:colOff>
      <xdr:row>2</xdr:row>
      <xdr:rowOff>25400</xdr:rowOff>
    </xdr:from>
    <xdr:to>
      <xdr:col>5</xdr:col>
      <xdr:colOff>589278</xdr:colOff>
      <xdr:row>2</xdr:row>
      <xdr:rowOff>177800</xdr:rowOff>
    </xdr:to>
    <xdr:sp macro="" textlink="">
      <xdr:nvSpPr>
        <xdr:cNvPr id="2" name="Rectangle 1"/>
        <xdr:cNvSpPr/>
      </xdr:nvSpPr>
      <xdr:spPr>
        <a:xfrm>
          <a:off x="5096932" y="533400"/>
          <a:ext cx="377613" cy="15240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</xdr:sp>
    <xdr:clientData/>
  </xdr:twoCellAnchor>
  <xdr:twoCellAnchor>
    <xdr:from>
      <xdr:col>5</xdr:col>
      <xdr:colOff>211665</xdr:colOff>
      <xdr:row>18</xdr:row>
      <xdr:rowOff>25400</xdr:rowOff>
    </xdr:from>
    <xdr:to>
      <xdr:col>5</xdr:col>
      <xdr:colOff>589278</xdr:colOff>
      <xdr:row>18</xdr:row>
      <xdr:rowOff>177800</xdr:rowOff>
    </xdr:to>
    <xdr:sp macro="" textlink="">
      <xdr:nvSpPr>
        <xdr:cNvPr id="4" name="Rectangle 3"/>
        <xdr:cNvSpPr/>
      </xdr:nvSpPr>
      <xdr:spPr>
        <a:xfrm>
          <a:off x="5096932" y="533400"/>
          <a:ext cx="377613" cy="15240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26"/>
  <sheetViews>
    <sheetView tabSelected="1" zoomScale="150" workbookViewId="0">
      <selection activeCell="A2" sqref="A2"/>
    </sheetView>
  </sheetViews>
  <sheetFormatPr baseColWidth="10" defaultRowHeight="13"/>
  <cols>
    <col min="1" max="1" width="11.85546875" customWidth="1"/>
  </cols>
  <sheetData>
    <row r="1" spans="1:6" s="12" customFormat="1" ht="20">
      <c r="A1" s="14" t="s">
        <v>1</v>
      </c>
    </row>
    <row r="2" spans="1:6" s="12" customFormat="1" ht="20"/>
    <row r="3" spans="1:6" s="4" customFormat="1" ht="16">
      <c r="B3" s="5">
        <v>11.9</v>
      </c>
      <c r="C3" s="5">
        <v>11.9</v>
      </c>
      <c r="D3" s="5">
        <v>11.9</v>
      </c>
      <c r="E3" s="5">
        <v>11.9</v>
      </c>
      <c r="F3" s="20">
        <v>9911.9</v>
      </c>
    </row>
    <row r="4" spans="1:6" s="4" customFormat="1" ht="16">
      <c r="B4" s="6">
        <v>23</v>
      </c>
      <c r="C4" s="6">
        <v>23</v>
      </c>
      <c r="D4" s="6">
        <v>23</v>
      </c>
      <c r="E4" s="7">
        <f>999-44</f>
        <v>955</v>
      </c>
      <c r="F4" s="6">
        <v>23</v>
      </c>
    </row>
    <row r="5" spans="1:6" s="4" customFormat="1" ht="16">
      <c r="B5" s="5">
        <v>3.1</v>
      </c>
      <c r="C5" s="8" t="s">
        <v>11</v>
      </c>
      <c r="D5" s="9" t="str">
        <f>"3.1"</f>
        <v>3.1</v>
      </c>
      <c r="E5" s="5">
        <v>3.1</v>
      </c>
      <c r="F5" s="15">
        <v>3.1</v>
      </c>
    </row>
    <row r="6" spans="1:6" s="4" customFormat="1" ht="16">
      <c r="B6" s="5">
        <v>27.3</v>
      </c>
      <c r="C6" s="5">
        <v>27.3</v>
      </c>
      <c r="D6" s="5">
        <v>27.3</v>
      </c>
      <c r="E6" s="5">
        <v>27.3</v>
      </c>
      <c r="F6" s="15">
        <v>27.3</v>
      </c>
    </row>
    <row r="7" spans="1:6" s="4" customFormat="1" ht="16">
      <c r="B7" s="5">
        <v>2.7</v>
      </c>
      <c r="C7" s="5">
        <v>2.7</v>
      </c>
      <c r="D7" s="5">
        <v>2.7</v>
      </c>
      <c r="E7" s="5">
        <v>2.7</v>
      </c>
      <c r="F7" s="15">
        <v>2.7</v>
      </c>
    </row>
    <row r="8" spans="1:6" s="4" customFormat="1" ht="16">
      <c r="A8" s="10" t="s">
        <v>12</v>
      </c>
      <c r="B8" s="11">
        <f>SUM(B3:B7)</f>
        <v>68</v>
      </c>
      <c r="C8" s="11">
        <f>SUM(C3:C7)</f>
        <v>64.900000000000006</v>
      </c>
      <c r="D8" s="11">
        <f>SUM(D3:D7)</f>
        <v>64.900000000000006</v>
      </c>
      <c r="E8" s="11">
        <f>SUM(E3:E7)</f>
        <v>1000</v>
      </c>
      <c r="F8" s="11">
        <f>SUM(F3:F7)</f>
        <v>9968</v>
      </c>
    </row>
    <row r="9" spans="1:6" s="4" customFormat="1" ht="16">
      <c r="A9" s="10"/>
      <c r="B9" s="11"/>
      <c r="C9" s="11"/>
      <c r="D9" s="11"/>
      <c r="E9" s="11"/>
    </row>
    <row r="10" spans="1:6" s="4" customFormat="1" ht="16">
      <c r="A10" s="4" t="s">
        <v>13</v>
      </c>
    </row>
    <row r="11" spans="1:6">
      <c r="A11" t="s">
        <v>14</v>
      </c>
    </row>
    <row r="13" spans="1:6" s="3" customFormat="1" ht="104">
      <c r="A13" s="13" t="s">
        <v>15</v>
      </c>
      <c r="B13" s="19" t="s">
        <v>3</v>
      </c>
      <c r="C13" s="19" t="s">
        <v>4</v>
      </c>
      <c r="D13" s="19" t="s">
        <v>5</v>
      </c>
      <c r="E13" s="19" t="s">
        <v>6</v>
      </c>
      <c r="F13" s="19" t="s">
        <v>16</v>
      </c>
    </row>
    <row r="17" spans="1:6">
      <c r="A17" s="1" t="s">
        <v>2</v>
      </c>
    </row>
    <row r="19" spans="1:6" ht="16">
      <c r="A19" s="4"/>
      <c r="B19" s="5">
        <v>11.9</v>
      </c>
      <c r="C19" s="15">
        <v>11.9</v>
      </c>
      <c r="D19" s="15">
        <v>11.9</v>
      </c>
      <c r="E19" s="15">
        <v>11.9</v>
      </c>
      <c r="F19" s="20">
        <v>9911.9</v>
      </c>
    </row>
    <row r="20" spans="1:6" ht="16">
      <c r="A20" s="4"/>
      <c r="B20" s="6">
        <v>23</v>
      </c>
      <c r="C20" s="16">
        <v>23</v>
      </c>
      <c r="D20" s="16">
        <v>23</v>
      </c>
      <c r="E20" s="17">
        <v>955</v>
      </c>
      <c r="F20" s="6">
        <v>23</v>
      </c>
    </row>
    <row r="21" spans="1:6" ht="16">
      <c r="A21" s="4"/>
      <c r="B21" s="5">
        <v>3.1</v>
      </c>
      <c r="C21" s="8" t="s">
        <v>10</v>
      </c>
      <c r="D21" s="18">
        <v>3.1</v>
      </c>
      <c r="E21" s="15">
        <v>3.1</v>
      </c>
      <c r="F21" s="15">
        <v>3.1</v>
      </c>
    </row>
    <row r="22" spans="1:6" ht="16">
      <c r="A22" s="4"/>
      <c r="B22" s="5">
        <v>27.3</v>
      </c>
      <c r="C22" s="15">
        <v>27.3</v>
      </c>
      <c r="D22" s="15">
        <v>27.3</v>
      </c>
      <c r="E22" s="15">
        <v>27.3</v>
      </c>
      <c r="F22" s="15">
        <v>27.3</v>
      </c>
    </row>
    <row r="23" spans="1:6" ht="16">
      <c r="A23" s="4"/>
      <c r="B23" s="5">
        <v>2.7</v>
      </c>
      <c r="C23" s="15">
        <v>2.7</v>
      </c>
      <c r="D23" s="15">
        <v>2.7</v>
      </c>
      <c r="E23" s="15">
        <v>2.7</v>
      </c>
      <c r="F23" s="15">
        <v>2.7</v>
      </c>
    </row>
    <row r="24" spans="1:6" ht="16">
      <c r="A24" s="10" t="s">
        <v>12</v>
      </c>
      <c r="B24" s="11">
        <f>B19+B20+B21+B22+B23</f>
        <v>68</v>
      </c>
      <c r="C24" s="11" t="e">
        <f t="shared" ref="C24:F24" si="0">C19+C20+C21+C22+C23</f>
        <v>#VALUE!</v>
      </c>
      <c r="D24" s="11">
        <f t="shared" si="0"/>
        <v>68</v>
      </c>
      <c r="E24" s="11">
        <f t="shared" si="0"/>
        <v>1000</v>
      </c>
      <c r="F24" s="11">
        <f t="shared" si="0"/>
        <v>9968</v>
      </c>
    </row>
    <row r="26" spans="1:6" s="2" customFormat="1" ht="78">
      <c r="C26" s="19" t="s">
        <v>8</v>
      </c>
      <c r="D26" s="19" t="s">
        <v>7</v>
      </c>
      <c r="E26" s="19" t="s">
        <v>9</v>
      </c>
      <c r="F26" s="21" t="s">
        <v>0</v>
      </c>
    </row>
  </sheetData>
  <sheetCalcPr fullCalcOnLoad="1"/>
  <phoneticPr fontId="5" type="noConversion"/>
  <pageMargins left="0.75" right="0.75" top="1" bottom="1" header="0.5" footer="0.5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Swansea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Thimbleby</dc:creator>
  <cp:lastModifiedBy>Harold Thimbleby</cp:lastModifiedBy>
  <dcterms:created xsi:type="dcterms:W3CDTF">2009-10-08T18:57:31Z</dcterms:created>
  <dcterms:modified xsi:type="dcterms:W3CDTF">2009-10-10T14:56:20Z</dcterms:modified>
</cp:coreProperties>
</file>